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G46" i="1" l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<sst xmlns="http://schemas.openxmlformats.org/spreadsheetml/2006/main" count="47" uniqueCount="47">
  <si>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</si>
  <si>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</si>
  <si>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</si>
  <si>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</si>
  <si>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</si>
  <si>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</si>
  <si>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</si>
  <si>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</si>
  <si>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</si>
  <si>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</si>
  <si>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</si>
  <si>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</si>
  <si>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</si>
  <si>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</si>
  <si>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</si>
  <si>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</si>
  <si>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</si>
  <si>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</si>
  <si>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</si>
  <si>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</si>
  <si>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</si>
  <si>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</si>
  <si>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</si>
  <si>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</si>
  <si>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</si>
  <si>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</si>
  <si>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</si>
  <si>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</si>
  <si>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</si>
  <si>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</si>
  <si>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</si>
  <si>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</si>
  <si>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</si>
  <si>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</si>
  <si>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</si>
  <si>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</si>
  <si>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</si>
  <si>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</si>
  <si>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</si>
  <si>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</si>
  <si>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</si>
  <si>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</si>
  <si>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</si>
  <si>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</si>
  <si>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</si>
  <si>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CHIHUAHUENSE PARA LA TRANSPARENCIA Y ACCESO A LA INFORMACION PUBLICA</t>
  </si>
  <si>
    <t>Del 01 de Enero al 31 de diciembre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</si>
</sst>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7" fillId="3" borderId="18" xfId="0" applyNumberFormat="1" applyFont="1" applyFill="1" applyBorder="1" applyAlignment="1" applyProtection="1">
      <alignment horizontal="right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topLeftCell="A22" zoomScale="91" zoomScaleNormal="91" workbookViewId="0">
      <selection activeCell="B6" sqref="B6:B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thickBot="1" x14ac:dyDescent="0.35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65000000</v>
      </c>
      <c r="D10" s="17">
        <f>SUM(D11:D18)</f>
        <v>0</v>
      </c>
      <c r="E10" s="17">
        <f t="shared" ref="E10:E18" si="0">C10+D10</f>
        <v>65000000</v>
      </c>
      <c r="F10" s="17">
        <f>SUM(F11:F18)</f>
        <v>54027829.809999995</v>
      </c>
      <c r="G10" s="17">
        <f>SUM(G11:G18)</f>
        <v>54027829.809999995</v>
      </c>
      <c r="H10" s="17">
        <f t="shared" ref="H10:H18" si="1">E10-F10</f>
        <v>10972170.190000005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65000000</v>
      </c>
      <c r="D18" s="15">
        <v>0</v>
      </c>
      <c r="E18" s="18">
        <f t="shared" si="0"/>
        <v>65000000</v>
      </c>
      <c r="F18" s="31">
        <v>54027829.809999995</v>
      </c>
      <c r="G18" s="31">
        <v>54027829.809999995</v>
      </c>
      <c r="H18" s="18">
        <f t="shared" si="1"/>
        <v>10972170.190000005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ht="14.45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ht="14.45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ht="14.45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ht="14.45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ht="14.45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65000000</v>
      </c>
      <c r="D46" s="9">
        <f>SUM(D40,D29,D20,D10)</f>
        <v>0</v>
      </c>
      <c r="E46" s="9">
        <f>C46+D46</f>
        <v>65000000</v>
      </c>
      <c r="F46" s="9">
        <f>SUM(F40,F29,F10,F20)</f>
        <v>54027829.809999995</v>
      </c>
      <c r="G46" s="9">
        <f>SUM(G40,G29,G20,G10)</f>
        <v>54027829.809999995</v>
      </c>
      <c r="H46" s="9">
        <f>E46-F46</f>
        <v>10972170.190000005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7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2022-05-02T20:10:19Z</cp:lastPrinted>
  <dcterms:created xsi:type="dcterms:W3CDTF">2019-12-05T18:14:36Z</dcterms:created>
  <dcterms:modified xsi:type="dcterms:W3CDTF">2023-01-31T23:23:23Z</dcterms:modified>
</cp:coreProperties>
</file>